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05"/>
  </bookViews>
  <sheets>
    <sheet name="АПП 2021" sheetId="4" r:id="rId1"/>
  </sheets>
  <definedNames>
    <definedName name="_xlnm._FilterDatabase" localSheetId="0" hidden="1">'АПП 2021'!$A$14:$H$98</definedName>
  </definedNames>
  <calcPr calcId="125725"/>
</workbook>
</file>

<file path=xl/sharedStrings.xml><?xml version="1.0" encoding="utf-8"?>
<sst xmlns="http://schemas.openxmlformats.org/spreadsheetml/2006/main" count="187" uniqueCount="172">
  <si>
    <t xml:space="preserve">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</si>
  <si>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Директор ООО " Такмак-Спа"</t>
  </si>
  <si>
    <t xml:space="preserve">                                                                                                             ___________Е.Ю. Махракова</t>
  </si>
  <si>
    <t xml:space="preserve"> </t>
  </si>
  <si>
    <t xml:space="preserve">                                                                      Прейскурант</t>
  </si>
  <si>
    <t xml:space="preserve">                                         на амбулаторно-поликлинические услуги</t>
  </si>
  <si>
    <t xml:space="preserve">                                                             ООО " Такмак-Спа"</t>
  </si>
  <si>
    <t>Наименование услуги</t>
  </si>
  <si>
    <t>Консультативный прием врачей-специалистов:</t>
  </si>
  <si>
    <t>Первичный прием врача - терапевта</t>
  </si>
  <si>
    <t>Повторный прием врача - терапевта</t>
  </si>
  <si>
    <t>Первичный прием врача - педиатра</t>
  </si>
  <si>
    <t>Повторный прием врача - педиатра</t>
  </si>
  <si>
    <t>Первичный прием врача-невролога</t>
  </si>
  <si>
    <t>Физиотерапевтическое лечение:</t>
  </si>
  <si>
    <t>Гальванизация (1-2 поля)</t>
  </si>
  <si>
    <t>Гальваногрязелечение (1 сеанс)</t>
  </si>
  <si>
    <t>Электрофорез грязевого раствора (1 сеанс)</t>
  </si>
  <si>
    <t>СМТ-форез грязевого раствора</t>
  </si>
  <si>
    <t>Амплипульспелоидотерапия</t>
  </si>
  <si>
    <t>Ингаляции групповые (калий-магниевый состав, спелеовоздействие), 45´</t>
  </si>
  <si>
    <t>Ванна индивидуальная скипидарная</t>
  </si>
  <si>
    <t xml:space="preserve">Ванна индивидуальная пароуглекислая </t>
  </si>
  <si>
    <t>Подводный душ-массаж, 15'</t>
  </si>
  <si>
    <t>Воздействие лечебной грязью (грязевые аппликации местные) (1зона) или на один сустав</t>
  </si>
  <si>
    <t>Воздействие лечебной грязью (грязевые аппликации местные) на две и более зоны</t>
  </si>
  <si>
    <t>Вытяжение на инверсионном столе (1 сеанс)</t>
  </si>
  <si>
    <t>Кровать-массажер Lux Tag (1 сеанс)</t>
  </si>
  <si>
    <t>Медицинский массаж:</t>
  </si>
  <si>
    <t>волосистой части головы (лобно-височной и затылочно-теменной области), 20´</t>
  </si>
  <si>
    <t>лица (лобной, окологлазничной, верхне- и нижнечелюстной области), 30´</t>
  </si>
  <si>
    <t>шеи, 15´</t>
  </si>
  <si>
    <t>воротниковой зоны (задней поверхности шеи, спины до уровня 4 грудного позвонка, передней поверхности грудной клетки до 2 ребра), 30´</t>
  </si>
  <si>
    <t>верхней конечности, 20´</t>
  </si>
  <si>
    <t>верхней конечности, надплечья и области лопатки, 30´</t>
  </si>
  <si>
    <t>плечевого сустава (верхней трети плеча, области плечевого сустава и надплечья одноименной стороны), 15´</t>
  </si>
  <si>
    <t>лучезапястного сустава (проксимального отдела кисти, области лучезапястного сустава и предплечья), 15´</t>
  </si>
  <si>
    <t>кисти и предплечья, 15´</t>
  </si>
  <si>
    <t>области грудной клетки (области передней поверхности грудной клетки от передних границ надплечий до реберных дуг и области спины от 7 шейного до 1 поясничного позвонка), 30´</t>
  </si>
  <si>
    <t>сегментарный массаж шейно-грудной отдела позвоночника (области задней поверхности шеи и спины до 1 поясничного позвонка от левой до правой задней аксиллярной линии), 30´</t>
  </si>
  <si>
    <t>спины (от 7 шейного позвонка до1 поясничного позвонка и от левой до правой средней аксиллярной линии; у детей включая пояснично-кресцовую область), 30´</t>
  </si>
  <si>
    <t>мышц передней брюшной стенки, 20´</t>
  </si>
  <si>
    <t>пояснично-крестцовой области (от 1 поясничного позвонка до нижних ягодичных складок), 20´</t>
  </si>
  <si>
    <t>сегментарный массаж пояснично-крестцовой области, 30´</t>
  </si>
  <si>
    <t>тазобедренного сустава (верхней трети бедра, области тазобедренного сустава и ягодичной области одноименной стороны), 15´</t>
  </si>
  <si>
    <t>коленного сустава (верхней трети голени, области коленного сустава и нижней трети бедра), 15´</t>
  </si>
  <si>
    <t>голеностопного сустава (проксимального отдела стопы, области голеностопного сустава и нижней трети голени), 15´</t>
  </si>
  <si>
    <t>нижней конечности, 20´</t>
  </si>
  <si>
    <t xml:space="preserve">стопы и голени, 20´ </t>
  </si>
  <si>
    <t>Детский массаж:</t>
  </si>
  <si>
    <t>Лечебные манипуляции:</t>
  </si>
  <si>
    <t>инъекция внутримышечная (без стоимости лекарственных веществ)</t>
  </si>
  <si>
    <t>инъекция внутривенная (без стоимости лекарственных веществ)</t>
  </si>
  <si>
    <t>внутривенное капельное введение лекарственных средств  (без стоимости лекарственных веществ)</t>
  </si>
  <si>
    <t>код услуги</t>
  </si>
  <si>
    <t>Цена в руб. за 1 единицу</t>
  </si>
  <si>
    <t>Дарсонвализация, токи надтональной частоты (1-2 поля)</t>
  </si>
  <si>
    <t>Магнито-инфракрасная лазерная терапия на аппарате «РИКТА-04/4» (1-2 точки, поле)</t>
  </si>
  <si>
    <t>Цветоимпульсная терапия</t>
  </si>
  <si>
    <t>массаж воротниковой зоны и волосистой части головы, 50´</t>
  </si>
  <si>
    <t>Магнитопелоидотерапия  на аппарате «Полюс-2М» (1- поле)</t>
  </si>
  <si>
    <t>Ванна индивидуальная селеновая с бесконтактным гидромассажем</t>
  </si>
  <si>
    <t xml:space="preserve">Лекарственный электрофорез (1-2 поля), без стоимости лекарственного средства       </t>
  </si>
  <si>
    <t>Ингаляция лекарственных веществ индивидуальная с помощью небулайзера  (1 сеанс), без стоимости лекарствненного средства</t>
  </si>
  <si>
    <r>
      <t>Ванна индивидуальная хвойная с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бесконтактным  гидромассажем</t>
    </r>
  </si>
  <si>
    <r>
      <t>Ванна индивидуальная пантово-хвойная  профилактическая с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бесконтактным гидромассажем</t>
    </r>
  </si>
  <si>
    <t>Ванна индивидуальная лечебная  пантовая с бесконтактным  гидромассажем</t>
  </si>
  <si>
    <t>Воздействие синусоидальными модулированными токами (СМТ) (1- поле)</t>
  </si>
  <si>
    <t>СМТ – электрофорез лекарственных веществ (1- поле), без стоимости лекарственного средства</t>
  </si>
  <si>
    <t>Магнитотерапия на аппарате «Полюс-2М» (1-поле)</t>
  </si>
  <si>
    <t>спины и пояснично-крестцовой области (от 7 шейного позвонка включая пояснично-крестцовую область и от левой до правой средней аксиллярной линии), 50´</t>
  </si>
  <si>
    <t>нижних конечностей и поясницы (области стоп, голеней, бедер, ягодичной области и пояснично-крестцовой области), 50´</t>
  </si>
  <si>
    <t xml:space="preserve">                                                                     с 01.01.2023г</t>
  </si>
  <si>
    <t>А17.24.002</t>
  </si>
  <si>
    <t>А17.01.007</t>
  </si>
  <si>
    <t>B04.047.002</t>
  </si>
  <si>
    <t>B01.031.001</t>
  </si>
  <si>
    <t>B01.031.002</t>
  </si>
  <si>
    <t>B01.054.001</t>
  </si>
  <si>
    <t>Повторная консультация врача - физиотерапевта</t>
  </si>
  <si>
    <t>"___"_____________ 2023</t>
  </si>
  <si>
    <t>Первичный прием врача косметолога</t>
  </si>
  <si>
    <t>Повторный прием врача косметолога</t>
  </si>
  <si>
    <t>A17.24.005</t>
  </si>
  <si>
    <t>A20.24.001</t>
  </si>
  <si>
    <t>A17.13.002</t>
  </si>
  <si>
    <t>A17.30.024.002</t>
  </si>
  <si>
    <t>Магнито-инфракрасная лазерная терапия на аппарате «РИКТА-04/4» (3-7 точек, поле)</t>
  </si>
  <si>
    <t>Магнито-инфракрасная лазерная терапия на аппарате «РИКТА-04/4» (более 8 точек, поле)</t>
  </si>
  <si>
    <t>A22.30.002.001.</t>
  </si>
  <si>
    <t>A11.09.007.001</t>
  </si>
  <si>
    <t>A20.30.018.001</t>
  </si>
  <si>
    <t>A20.30.018.005</t>
  </si>
  <si>
    <t>А22.01.005</t>
  </si>
  <si>
    <t>A22.02.005</t>
  </si>
  <si>
    <t>A17.26.002</t>
  </si>
  <si>
    <t>А17.26.002</t>
  </si>
  <si>
    <t>А20.30.015</t>
  </si>
  <si>
    <t>Ванна индивидуальная нафтолановая</t>
  </si>
  <si>
    <t>А20.30.031</t>
  </si>
  <si>
    <t>А20.30.010</t>
  </si>
  <si>
    <t>А20.30.023</t>
  </si>
  <si>
    <t>А17.30.009</t>
  </si>
  <si>
    <t>А21.03.008</t>
  </si>
  <si>
    <t>А21.03.010</t>
  </si>
  <si>
    <t>Подводное вертикальное вытяжение позвоночника, 60´ (временно не проводится)</t>
  </si>
  <si>
    <t>А20.30.025.002</t>
  </si>
  <si>
    <t>А19.04001.001</t>
  </si>
  <si>
    <t>А19.04001.002</t>
  </si>
  <si>
    <t>карбокситерапия (подкожные иньекции углекислого газа)</t>
  </si>
  <si>
    <t>А11.01.002</t>
  </si>
  <si>
    <t>А19.30.006</t>
  </si>
  <si>
    <t>А21.01.005</t>
  </si>
  <si>
    <t>А21.01.002</t>
  </si>
  <si>
    <t>А21.01.003</t>
  </si>
  <si>
    <t>А21.01.003.001</t>
  </si>
  <si>
    <t>А21.01.004</t>
  </si>
  <si>
    <t>А21.01.004.001</t>
  </si>
  <si>
    <t>А21.01.004.002</t>
  </si>
  <si>
    <t>А21.01.004.003</t>
  </si>
  <si>
    <t>А21.01.004.004</t>
  </si>
  <si>
    <t>А21.01.004.005</t>
  </si>
  <si>
    <t>А21.03.002.003</t>
  </si>
  <si>
    <t>А21.03.007</t>
  </si>
  <si>
    <t>А21.03.002.004</t>
  </si>
  <si>
    <t>А21.03.002.002</t>
  </si>
  <si>
    <t>А21.01.009.002</t>
  </si>
  <si>
    <t>А21.01.009.003</t>
  </si>
  <si>
    <t>А21.01.009.004</t>
  </si>
  <si>
    <t>А21.01.009.001</t>
  </si>
  <si>
    <t>А21.01.009</t>
  </si>
  <si>
    <t>А21.01.009.005</t>
  </si>
  <si>
    <t>А21.30.005</t>
  </si>
  <si>
    <t>А21.30.001</t>
  </si>
  <si>
    <t>общий медицинский, 60´</t>
  </si>
  <si>
    <t>А21.01.001</t>
  </si>
  <si>
    <t>А21.01.001.004</t>
  </si>
  <si>
    <t>общий массаж медицинский ( дети до 7  лет) 30´</t>
  </si>
  <si>
    <t>А21.01.001.006</t>
  </si>
  <si>
    <t>А21.03.007.001</t>
  </si>
  <si>
    <t>А21.30.005.008</t>
  </si>
  <si>
    <t>А21.01.004.006</t>
  </si>
  <si>
    <t>А11.02.002</t>
  </si>
  <si>
    <t>А11.12.003</t>
  </si>
  <si>
    <t>А11.12.003.001</t>
  </si>
  <si>
    <t>Лечебная физкультура (индивидуальная) (временно не проводится)</t>
  </si>
  <si>
    <t>Лечебная физкультура (групповая) (временно не проводится)</t>
  </si>
  <si>
    <t>B01.023.001</t>
  </si>
  <si>
    <t>B01.023.002</t>
  </si>
  <si>
    <t>B01.008.003</t>
  </si>
  <si>
    <t>B01.008.004</t>
  </si>
  <si>
    <t>общий массаж медицинский (дети с 8  до 14 лет) 40'</t>
  </si>
  <si>
    <t>массаж спины медицинский (дети до 15 лет) 20'</t>
  </si>
  <si>
    <t>массаж грудной клетки медицинский (дети до 15 лет) 20'</t>
  </si>
  <si>
    <t>массаж руки медицинский 10'</t>
  </si>
  <si>
    <t>массаж ноги медицинский 10'</t>
  </si>
  <si>
    <t>Тепловое лечение, 20´</t>
  </si>
  <si>
    <t>Первичная консультация  врача - физиотерапевта</t>
  </si>
  <si>
    <t>Пневмокомпрессионная терапия на аппарате Lymfa Press Optimal (нижние конечности и нижняя часть живота), (1 сеанс), 20 мин.</t>
  </si>
  <si>
    <t>Прессотерапия на аппарате Unix Lympha Light (стопы, голени, бедра), (1сеанс), 20 мин.</t>
  </si>
  <si>
    <t>локтевого сустава (верхней трети предплечья, области локтевого сустава и нижней трети плеча), 15´</t>
  </si>
  <si>
    <t>А20.30.018</t>
  </si>
  <si>
    <t>Спелеовоздействие</t>
  </si>
  <si>
    <t>карбокситерапия 2 зоны</t>
  </si>
  <si>
    <t>карбокситерапия (весь позвоночник)</t>
  </si>
  <si>
    <t>карбокситерапия 1 зона (1 зона позвоночника- шейный, грудной, пояснично-рестцовый отдел), мелкие суставы (кисть, стопа), волосистая часть головы (локально)</t>
  </si>
  <si>
    <t>А.21.01.004.006</t>
  </si>
  <si>
    <t>В04.047.002</t>
  </si>
  <si>
    <t>600/500</t>
  </si>
  <si>
    <t>1280/1100</t>
  </si>
  <si>
    <t xml:space="preserve">         900/850</t>
  </si>
  <si>
    <t>Тепловое воздействие с одновременной ингаляцией, 60´ (фитосауна)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</si>
</sst>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0" fillId="0" borderId="0" xfId="0" applyAlignment="1">
      <alignment horizontal="left" indent="1"/>
    </xf>
    <xf numFmtId="0" fontId="6" fillId="0" borderId="0" xfId="0" applyFont="1" applyAlignment="1">
      <alignment horizontal="left" indent="1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0" fillId="0" borderId="0" xfId="0" applyAlignment="1">
      <alignment vertical="top"/>
    </xf>
    <xf numFmtId="0" fontId="8" fillId="2" borderId="2" xfId="0" applyFont="1" applyFill="1" applyBorder="1" applyAlignment="1">
      <alignment vertical="top"/>
    </xf>
    <xf numFmtId="0" fontId="8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4" fillId="0" borderId="2" xfId="0" applyFont="1" applyBorder="1" applyAlignment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4" fillId="3" borderId="2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0" fillId="0" borderId="2" xfId="0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4" fillId="0" borderId="2" xfId="0" applyFont="1" applyFill="1" applyBorder="1" applyAlignment="1">
      <alignment vertical="top" wrapText="1"/>
    </xf>
    <xf numFmtId="0" fontId="0" fillId="0" borderId="0" xfId="0" applyFill="1"/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4" fillId="4" borderId="2" xfId="0" applyFont="1" applyFill="1" applyBorder="1" applyAlignment="1">
      <alignment vertical="top"/>
    </xf>
    <xf numFmtId="0" fontId="4" fillId="4" borderId="2" xfId="0" applyFont="1" applyFill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 indent="1"/>
    </xf>
    <xf numFmtId="0" fontId="4" fillId="4" borderId="2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abSelected="1" topLeftCell="A11" workbookViewId="0">
      <selection activeCell="E94" sqref="E94"/>
    </sheetView>
  </sheetViews>
  <sheetFormatPr defaultRowHeight="15" x14ac:dyDescent="0.25"/>
  <cols>
    <col min="1" max="1" width="17.5703125" customWidth="1"/>
    <col min="2" max="2" width="73.5703125" customWidth="1"/>
    <col min="3" max="3" width="14.42578125" customWidth="1"/>
  </cols>
  <sheetData>
    <row r="1" spans="1:8" x14ac:dyDescent="0.25">
      <c r="B1" s="39" t="s">
        <v>0</v>
      </c>
      <c r="C1" s="39"/>
      <c r="D1" s="1"/>
      <c r="E1" s="2"/>
    </row>
    <row r="2" spans="1:8" x14ac:dyDescent="0.25">
      <c r="B2" s="39" t="s">
        <v>1</v>
      </c>
      <c r="C2" s="39"/>
      <c r="D2" s="1"/>
      <c r="E2" s="2"/>
    </row>
    <row r="3" spans="1:8" x14ac:dyDescent="0.25">
      <c r="B3" s="39" t="s">
        <v>2</v>
      </c>
      <c r="C3" s="39"/>
      <c r="D3" s="1"/>
      <c r="E3" s="2"/>
    </row>
    <row r="4" spans="1:8" x14ac:dyDescent="0.25">
      <c r="B4" s="46" t="s">
        <v>80</v>
      </c>
      <c r="C4" s="46"/>
      <c r="D4" s="2"/>
      <c r="E4" s="2"/>
      <c r="G4" t="s">
        <v>3</v>
      </c>
    </row>
    <row r="5" spans="1:8" x14ac:dyDescent="0.25">
      <c r="B5" s="2"/>
      <c r="C5" s="2"/>
      <c r="D5" s="2"/>
      <c r="E5" s="2"/>
    </row>
    <row r="6" spans="1:8" x14ac:dyDescent="0.25">
      <c r="A6" s="3"/>
      <c r="B6" s="3" t="s">
        <v>4</v>
      </c>
      <c r="C6" s="4"/>
    </row>
    <row r="7" spans="1:8" x14ac:dyDescent="0.25">
      <c r="A7" s="3"/>
      <c r="B7" s="3" t="s">
        <v>5</v>
      </c>
      <c r="C7" s="4"/>
    </row>
    <row r="8" spans="1:8" x14ac:dyDescent="0.25">
      <c r="A8" s="3"/>
      <c r="B8" s="3" t="s">
        <v>6</v>
      </c>
      <c r="C8" s="4"/>
    </row>
    <row r="9" spans="1:8" x14ac:dyDescent="0.25">
      <c r="A9" s="3"/>
      <c r="B9" s="3" t="s">
        <v>72</v>
      </c>
      <c r="C9" s="4"/>
    </row>
    <row r="10" spans="1:8" x14ac:dyDescent="0.25">
      <c r="A10" s="4"/>
      <c r="B10" s="4"/>
      <c r="C10" s="4"/>
    </row>
    <row r="11" spans="1:8" x14ac:dyDescent="0.25">
      <c r="A11" s="40" t="s">
        <v>54</v>
      </c>
      <c r="B11" s="42" t="s">
        <v>7</v>
      </c>
      <c r="C11" s="44" t="s">
        <v>55</v>
      </c>
    </row>
    <row r="12" spans="1:8" ht="24" customHeight="1" x14ac:dyDescent="0.25">
      <c r="A12" s="41"/>
      <c r="B12" s="43"/>
      <c r="C12" s="45"/>
    </row>
    <row r="13" spans="1:8" ht="31.5" customHeight="1" x14ac:dyDescent="0.25">
      <c r="A13" s="36" t="s">
        <v>8</v>
      </c>
      <c r="B13" s="37"/>
      <c r="C13" s="38"/>
    </row>
    <row r="14" spans="1:8" s="11" customFormat="1" x14ac:dyDescent="0.25">
      <c r="A14" s="35" t="s">
        <v>75</v>
      </c>
      <c r="B14" s="9" t="s">
        <v>9</v>
      </c>
      <c r="C14" s="29">
        <v>750</v>
      </c>
      <c r="H14" s="11" t="s">
        <v>3</v>
      </c>
    </row>
    <row r="15" spans="1:8" s="11" customFormat="1" x14ac:dyDescent="0.25">
      <c r="A15" s="17" t="s">
        <v>167</v>
      </c>
      <c r="B15" s="9" t="s">
        <v>10</v>
      </c>
      <c r="C15" s="9">
        <v>400</v>
      </c>
    </row>
    <row r="16" spans="1:8" s="11" customFormat="1" x14ac:dyDescent="0.25">
      <c r="A16" s="17" t="s">
        <v>76</v>
      </c>
      <c r="B16" s="9" t="s">
        <v>11</v>
      </c>
      <c r="C16" s="9">
        <v>750</v>
      </c>
    </row>
    <row r="17" spans="1:3" s="11" customFormat="1" x14ac:dyDescent="0.25">
      <c r="A17" s="17" t="s">
        <v>77</v>
      </c>
      <c r="B17" s="9" t="s">
        <v>12</v>
      </c>
      <c r="C17" s="9">
        <v>400</v>
      </c>
    </row>
    <row r="18" spans="1:3" s="11" customFormat="1" x14ac:dyDescent="0.25">
      <c r="A18" s="17" t="s">
        <v>78</v>
      </c>
      <c r="B18" s="9" t="s">
        <v>157</v>
      </c>
      <c r="C18" s="9">
        <v>750</v>
      </c>
    </row>
    <row r="19" spans="1:3" s="11" customFormat="1" x14ac:dyDescent="0.25">
      <c r="A19" s="17" t="s">
        <v>78</v>
      </c>
      <c r="B19" s="9" t="s">
        <v>79</v>
      </c>
      <c r="C19" s="9">
        <v>400</v>
      </c>
    </row>
    <row r="20" spans="1:3" s="11" customFormat="1" x14ac:dyDescent="0.25">
      <c r="A20" s="17" t="s">
        <v>147</v>
      </c>
      <c r="B20" s="9" t="s">
        <v>13</v>
      </c>
      <c r="C20" s="9">
        <v>750</v>
      </c>
    </row>
    <row r="21" spans="1:3" s="11" customFormat="1" x14ac:dyDescent="0.25">
      <c r="A21" s="17" t="s">
        <v>148</v>
      </c>
      <c r="B21" s="9" t="s">
        <v>13</v>
      </c>
      <c r="C21" s="9">
        <v>400</v>
      </c>
    </row>
    <row r="22" spans="1:3" s="11" customFormat="1" x14ac:dyDescent="0.25">
      <c r="A22" s="17" t="s">
        <v>149</v>
      </c>
      <c r="B22" s="9" t="s">
        <v>81</v>
      </c>
      <c r="C22" s="9">
        <v>750</v>
      </c>
    </row>
    <row r="23" spans="1:3" s="11" customFormat="1" x14ac:dyDescent="0.25">
      <c r="A23" s="17" t="s">
        <v>150</v>
      </c>
      <c r="B23" s="9" t="s">
        <v>82</v>
      </c>
      <c r="C23" s="9">
        <v>400</v>
      </c>
    </row>
    <row r="24" spans="1:3" ht="31.5" customHeight="1" x14ac:dyDescent="0.25">
      <c r="A24" s="9"/>
      <c r="B24" s="9"/>
      <c r="C24" s="9"/>
    </row>
    <row r="25" spans="1:3" x14ac:dyDescent="0.25">
      <c r="A25" s="36" t="s">
        <v>14</v>
      </c>
      <c r="B25" s="37"/>
      <c r="C25" s="38"/>
    </row>
    <row r="26" spans="1:3" x14ac:dyDescent="0.25">
      <c r="A26" s="24" t="s">
        <v>73</v>
      </c>
      <c r="B26" s="9" t="s">
        <v>15</v>
      </c>
      <c r="C26" s="9">
        <v>480</v>
      </c>
    </row>
    <row r="27" spans="1:3" x14ac:dyDescent="0.25">
      <c r="A27" s="20" t="s">
        <v>83</v>
      </c>
      <c r="B27" s="9" t="s">
        <v>62</v>
      </c>
      <c r="C27" s="9">
        <v>480</v>
      </c>
    </row>
    <row r="28" spans="1:3" x14ac:dyDescent="0.25">
      <c r="A28" s="19" t="s">
        <v>73</v>
      </c>
      <c r="B28" s="9" t="s">
        <v>16</v>
      </c>
      <c r="C28" s="9">
        <v>550</v>
      </c>
    </row>
    <row r="29" spans="1:3" x14ac:dyDescent="0.25">
      <c r="A29" s="30" t="s">
        <v>83</v>
      </c>
      <c r="B29" s="9" t="s">
        <v>17</v>
      </c>
      <c r="C29" s="9">
        <v>480</v>
      </c>
    </row>
    <row r="30" spans="1:3" x14ac:dyDescent="0.25">
      <c r="A30" s="30" t="s">
        <v>85</v>
      </c>
      <c r="B30" s="9" t="s">
        <v>67</v>
      </c>
      <c r="C30" s="9">
        <v>480</v>
      </c>
    </row>
    <row r="31" spans="1:3" ht="30" x14ac:dyDescent="0.25">
      <c r="A31" s="9" t="s">
        <v>86</v>
      </c>
      <c r="B31" s="10" t="s">
        <v>68</v>
      </c>
      <c r="C31" s="9">
        <v>480</v>
      </c>
    </row>
    <row r="32" spans="1:3" x14ac:dyDescent="0.25">
      <c r="A32" s="9" t="s">
        <v>86</v>
      </c>
      <c r="B32" s="9" t="s">
        <v>18</v>
      </c>
      <c r="C32" s="9">
        <v>480</v>
      </c>
    </row>
    <row r="33" spans="1:3" x14ac:dyDescent="0.25">
      <c r="A33" s="9"/>
      <c r="B33" s="9" t="s">
        <v>19</v>
      </c>
      <c r="C33" s="9">
        <v>550</v>
      </c>
    </row>
    <row r="34" spans="1:3" x14ac:dyDescent="0.25">
      <c r="A34" s="21" t="s">
        <v>95</v>
      </c>
      <c r="B34" s="9" t="s">
        <v>69</v>
      </c>
      <c r="C34" s="9">
        <v>480</v>
      </c>
    </row>
    <row r="35" spans="1:3" x14ac:dyDescent="0.25">
      <c r="A35" s="9" t="s">
        <v>96</v>
      </c>
      <c r="B35" s="9" t="s">
        <v>60</v>
      </c>
      <c r="C35" s="9">
        <v>550</v>
      </c>
    </row>
    <row r="36" spans="1:3" ht="33.75" customHeight="1" x14ac:dyDescent="0.25">
      <c r="A36" s="16" t="s">
        <v>74</v>
      </c>
      <c r="B36" s="9" t="s">
        <v>56</v>
      </c>
      <c r="C36" s="9">
        <v>480</v>
      </c>
    </row>
    <row r="37" spans="1:3" ht="30" x14ac:dyDescent="0.25">
      <c r="A37" s="18" t="s">
        <v>94</v>
      </c>
      <c r="B37" s="13" t="s">
        <v>57</v>
      </c>
      <c r="C37" s="12">
        <v>450</v>
      </c>
    </row>
    <row r="38" spans="1:3" ht="30" x14ac:dyDescent="0.25">
      <c r="A38" s="18" t="s">
        <v>93</v>
      </c>
      <c r="B38" s="13" t="s">
        <v>87</v>
      </c>
      <c r="C38" s="12">
        <v>450</v>
      </c>
    </row>
    <row r="39" spans="1:3" ht="30" x14ac:dyDescent="0.25">
      <c r="A39" s="16" t="s">
        <v>94</v>
      </c>
      <c r="B39" s="10" t="s">
        <v>88</v>
      </c>
      <c r="C39" s="9">
        <v>500</v>
      </c>
    </row>
    <row r="40" spans="1:3" x14ac:dyDescent="0.25">
      <c r="A40" s="16" t="s">
        <v>89</v>
      </c>
      <c r="B40" s="10" t="s">
        <v>58</v>
      </c>
      <c r="C40" s="9">
        <v>200</v>
      </c>
    </row>
    <row r="41" spans="1:3" ht="30" x14ac:dyDescent="0.25">
      <c r="A41" s="22" t="s">
        <v>90</v>
      </c>
      <c r="B41" s="15" t="s">
        <v>63</v>
      </c>
      <c r="C41" s="14">
        <v>300</v>
      </c>
    </row>
    <row r="42" spans="1:3" x14ac:dyDescent="0.25">
      <c r="A42" s="22" t="s">
        <v>91</v>
      </c>
      <c r="B42" s="15" t="s">
        <v>20</v>
      </c>
      <c r="C42" s="14">
        <v>200</v>
      </c>
    </row>
    <row r="43" spans="1:3" x14ac:dyDescent="0.25">
      <c r="A43" s="22" t="s">
        <v>92</v>
      </c>
      <c r="B43" s="15" t="s">
        <v>64</v>
      </c>
      <c r="C43" s="14">
        <v>530</v>
      </c>
    </row>
    <row r="44" spans="1:3" x14ac:dyDescent="0.25">
      <c r="A44" s="14" t="s">
        <v>91</v>
      </c>
      <c r="B44" s="15" t="s">
        <v>61</v>
      </c>
      <c r="C44" s="14">
        <v>530</v>
      </c>
    </row>
    <row r="45" spans="1:3" x14ac:dyDescent="0.25">
      <c r="A45" s="14" t="s">
        <v>97</v>
      </c>
      <c r="B45" s="15" t="s">
        <v>98</v>
      </c>
      <c r="C45" s="14">
        <v>580</v>
      </c>
    </row>
    <row r="46" spans="1:3" x14ac:dyDescent="0.25">
      <c r="A46" s="14" t="s">
        <v>92</v>
      </c>
      <c r="B46" s="15" t="s">
        <v>21</v>
      </c>
      <c r="C46" s="14">
        <v>530</v>
      </c>
    </row>
    <row r="47" spans="1:3" ht="30" x14ac:dyDescent="0.25">
      <c r="A47" s="14" t="s">
        <v>92</v>
      </c>
      <c r="B47" s="15" t="s">
        <v>65</v>
      </c>
      <c r="C47" s="14">
        <v>750</v>
      </c>
    </row>
    <row r="48" spans="1:3" x14ac:dyDescent="0.25">
      <c r="A48" s="9" t="s">
        <v>91</v>
      </c>
      <c r="B48" s="10" t="s">
        <v>66</v>
      </c>
      <c r="C48" s="9">
        <v>950</v>
      </c>
    </row>
    <row r="49" spans="1:3" x14ac:dyDescent="0.25">
      <c r="A49" s="9" t="s">
        <v>99</v>
      </c>
      <c r="B49" s="10" t="s">
        <v>22</v>
      </c>
      <c r="C49" s="9">
        <v>530</v>
      </c>
    </row>
    <row r="50" spans="1:3" x14ac:dyDescent="0.25">
      <c r="A50" s="9" t="s">
        <v>106</v>
      </c>
      <c r="B50" s="10" t="s">
        <v>171</v>
      </c>
      <c r="C50" s="24">
        <v>1250</v>
      </c>
    </row>
    <row r="51" spans="1:3" x14ac:dyDescent="0.25">
      <c r="A51" s="16" t="s">
        <v>101</v>
      </c>
      <c r="B51" s="10" t="s">
        <v>156</v>
      </c>
      <c r="C51" s="9">
        <v>500</v>
      </c>
    </row>
    <row r="52" spans="1:3" x14ac:dyDescent="0.25">
      <c r="A52" s="16" t="s">
        <v>100</v>
      </c>
      <c r="B52" s="10" t="s">
        <v>23</v>
      </c>
      <c r="C52" s="9">
        <v>680</v>
      </c>
    </row>
    <row r="53" spans="1:3" ht="30" x14ac:dyDescent="0.25">
      <c r="A53" s="22" t="s">
        <v>84</v>
      </c>
      <c r="B53" s="10" t="s">
        <v>24</v>
      </c>
      <c r="C53" s="9">
        <v>450</v>
      </c>
    </row>
    <row r="54" spans="1:3" ht="31.5" customHeight="1" x14ac:dyDescent="0.25">
      <c r="A54" s="22" t="s">
        <v>84</v>
      </c>
      <c r="B54" s="10" t="s">
        <v>25</v>
      </c>
      <c r="C54" s="9">
        <v>600</v>
      </c>
    </row>
    <row r="55" spans="1:3" ht="31.5" customHeight="1" x14ac:dyDescent="0.25">
      <c r="A55" s="9" t="s">
        <v>102</v>
      </c>
      <c r="B55" s="10" t="s">
        <v>158</v>
      </c>
      <c r="C55" s="9">
        <v>600</v>
      </c>
    </row>
    <row r="56" spans="1:3" ht="30" x14ac:dyDescent="0.25">
      <c r="A56" s="9" t="s">
        <v>102</v>
      </c>
      <c r="B56" s="10" t="s">
        <v>159</v>
      </c>
      <c r="C56" s="9">
        <v>480</v>
      </c>
    </row>
    <row r="57" spans="1:3" x14ac:dyDescent="0.25">
      <c r="A57" s="9" t="s">
        <v>103</v>
      </c>
      <c r="B57" s="9" t="s">
        <v>26</v>
      </c>
      <c r="C57" s="9">
        <v>480</v>
      </c>
    </row>
    <row r="58" spans="1:3" x14ac:dyDescent="0.25">
      <c r="A58" s="9" t="s">
        <v>111</v>
      </c>
      <c r="B58" s="9" t="s">
        <v>27</v>
      </c>
      <c r="C58" s="9">
        <v>480</v>
      </c>
    </row>
    <row r="59" spans="1:3" x14ac:dyDescent="0.25">
      <c r="A59" s="9" t="s">
        <v>161</v>
      </c>
      <c r="B59" s="9" t="s">
        <v>162</v>
      </c>
      <c r="C59" s="9">
        <v>200</v>
      </c>
    </row>
    <row r="60" spans="1:3" ht="15" customHeight="1" x14ac:dyDescent="0.25">
      <c r="A60" s="9" t="s">
        <v>104</v>
      </c>
      <c r="B60" s="9" t="s">
        <v>105</v>
      </c>
      <c r="C60" s="9">
        <v>900</v>
      </c>
    </row>
    <row r="61" spans="1:3" x14ac:dyDescent="0.25">
      <c r="A61" s="9" t="s">
        <v>107</v>
      </c>
      <c r="B61" s="9" t="s">
        <v>145</v>
      </c>
      <c r="C61" s="9">
        <v>700</v>
      </c>
    </row>
    <row r="62" spans="1:3" x14ac:dyDescent="0.25">
      <c r="A62" s="9" t="s">
        <v>108</v>
      </c>
      <c r="B62" s="9" t="s">
        <v>146</v>
      </c>
      <c r="C62" s="9">
        <v>200</v>
      </c>
    </row>
    <row r="63" spans="1:3" x14ac:dyDescent="0.25">
      <c r="A63" s="36" t="s">
        <v>28</v>
      </c>
      <c r="B63" s="37"/>
      <c r="C63" s="38"/>
    </row>
    <row r="64" spans="1:3" ht="30" x14ac:dyDescent="0.25">
      <c r="A64" s="9" t="s">
        <v>112</v>
      </c>
      <c r="B64" s="10" t="s">
        <v>29</v>
      </c>
      <c r="C64" s="9">
        <v>680</v>
      </c>
    </row>
    <row r="65" spans="1:3" x14ac:dyDescent="0.25">
      <c r="A65" s="9" t="s">
        <v>113</v>
      </c>
      <c r="B65" s="10" t="s">
        <v>30</v>
      </c>
      <c r="C65" s="9">
        <v>920</v>
      </c>
    </row>
    <row r="66" spans="1:3" ht="28.5" customHeight="1" x14ac:dyDescent="0.25">
      <c r="A66" s="9" t="s">
        <v>114</v>
      </c>
      <c r="B66" s="10" t="s">
        <v>31</v>
      </c>
      <c r="C66" s="9">
        <v>480</v>
      </c>
    </row>
    <row r="67" spans="1:3" ht="28.5" customHeight="1" x14ac:dyDescent="0.25">
      <c r="A67" s="9" t="s">
        <v>115</v>
      </c>
      <c r="B67" s="10" t="s">
        <v>32</v>
      </c>
      <c r="C67" s="9">
        <v>870</v>
      </c>
    </row>
    <row r="68" spans="1:3" ht="26.25" customHeight="1" x14ac:dyDescent="0.25">
      <c r="A68" s="9" t="s">
        <v>115</v>
      </c>
      <c r="B68" s="10" t="s">
        <v>59</v>
      </c>
      <c r="C68" s="31">
        <v>1600</v>
      </c>
    </row>
    <row r="69" spans="1:3" ht="24.75" customHeight="1" x14ac:dyDescent="0.25">
      <c r="A69" s="9" t="s">
        <v>116</v>
      </c>
      <c r="B69" s="10" t="s">
        <v>33</v>
      </c>
      <c r="C69" s="24">
        <v>680</v>
      </c>
    </row>
    <row r="70" spans="1:3" ht="35.25" customHeight="1" x14ac:dyDescent="0.25">
      <c r="A70" s="9" t="s">
        <v>117</v>
      </c>
      <c r="B70" s="10" t="s">
        <v>34</v>
      </c>
      <c r="C70" s="9">
        <v>870</v>
      </c>
    </row>
    <row r="71" spans="1:3" ht="35.25" customHeight="1" x14ac:dyDescent="0.25">
      <c r="A71" s="9" t="s">
        <v>118</v>
      </c>
      <c r="B71" s="10" t="s">
        <v>35</v>
      </c>
      <c r="C71" s="9">
        <v>480</v>
      </c>
    </row>
    <row r="72" spans="1:3" ht="30" customHeight="1" x14ac:dyDescent="0.25">
      <c r="A72" s="9" t="s">
        <v>119</v>
      </c>
      <c r="B72" s="10" t="s">
        <v>160</v>
      </c>
      <c r="C72" s="9">
        <v>480</v>
      </c>
    </row>
    <row r="73" spans="1:3" ht="32.25" customHeight="1" x14ac:dyDescent="0.25">
      <c r="A73" s="14" t="s">
        <v>120</v>
      </c>
      <c r="B73" s="15" t="s">
        <v>36</v>
      </c>
      <c r="C73" s="14">
        <v>480</v>
      </c>
    </row>
    <row r="74" spans="1:3" ht="24.75" customHeight="1" x14ac:dyDescent="0.25">
      <c r="A74" s="9" t="s">
        <v>121</v>
      </c>
      <c r="B74" s="10" t="s">
        <v>37</v>
      </c>
      <c r="C74" s="9">
        <v>480</v>
      </c>
    </row>
    <row r="75" spans="1:3" s="11" customFormat="1" ht="46.5" customHeight="1" x14ac:dyDescent="0.25">
      <c r="A75" s="9" t="s">
        <v>132</v>
      </c>
      <c r="B75" s="10" t="s">
        <v>38</v>
      </c>
      <c r="C75" s="9">
        <v>870</v>
      </c>
    </row>
    <row r="76" spans="1:3" ht="45" x14ac:dyDescent="0.25">
      <c r="A76" s="9" t="s">
        <v>122</v>
      </c>
      <c r="B76" s="10" t="s">
        <v>39</v>
      </c>
      <c r="C76" s="9">
        <v>870</v>
      </c>
    </row>
    <row r="77" spans="1:3" s="28" customFormat="1" ht="46.5" customHeight="1" x14ac:dyDescent="0.25">
      <c r="A77" s="24" t="s">
        <v>123</v>
      </c>
      <c r="B77" s="27" t="s">
        <v>40</v>
      </c>
      <c r="C77" s="24">
        <v>870</v>
      </c>
    </row>
    <row r="78" spans="1:3" ht="48" customHeight="1" x14ac:dyDescent="0.25">
      <c r="A78" s="23" t="s">
        <v>123</v>
      </c>
      <c r="B78" s="10" t="s">
        <v>70</v>
      </c>
      <c r="C78" s="31">
        <v>1600</v>
      </c>
    </row>
    <row r="79" spans="1:3" ht="27.75" customHeight="1" x14ac:dyDescent="0.25">
      <c r="A79" s="9" t="s">
        <v>133</v>
      </c>
      <c r="B79" s="10" t="s">
        <v>41</v>
      </c>
      <c r="C79" s="9">
        <v>750</v>
      </c>
    </row>
    <row r="80" spans="1:3" ht="30" x14ac:dyDescent="0.25">
      <c r="A80" s="9" t="s">
        <v>124</v>
      </c>
      <c r="B80" s="10" t="s">
        <v>42</v>
      </c>
      <c r="C80" s="9">
        <v>750</v>
      </c>
    </row>
    <row r="81" spans="1:3" x14ac:dyDescent="0.25">
      <c r="A81" s="14" t="s">
        <v>125</v>
      </c>
      <c r="B81" s="15" t="s">
        <v>43</v>
      </c>
      <c r="C81" s="9">
        <v>870</v>
      </c>
    </row>
    <row r="82" spans="1:3" ht="30" x14ac:dyDescent="0.25">
      <c r="A82" s="9" t="s">
        <v>126</v>
      </c>
      <c r="B82" s="10" t="s">
        <v>44</v>
      </c>
      <c r="C82" s="9">
        <v>480</v>
      </c>
    </row>
    <row r="83" spans="1:3" ht="30" x14ac:dyDescent="0.25">
      <c r="A83" s="9" t="s">
        <v>127</v>
      </c>
      <c r="B83" s="10" t="s">
        <v>45</v>
      </c>
      <c r="C83" s="9">
        <v>480</v>
      </c>
    </row>
    <row r="84" spans="1:3" ht="30" x14ac:dyDescent="0.25">
      <c r="A84" s="9" t="s">
        <v>128</v>
      </c>
      <c r="B84" s="10" t="s">
        <v>46</v>
      </c>
      <c r="C84" s="9">
        <v>480</v>
      </c>
    </row>
    <row r="85" spans="1:3" ht="30" x14ac:dyDescent="0.25">
      <c r="A85" s="9" t="s">
        <v>129</v>
      </c>
      <c r="B85" s="10" t="s">
        <v>71</v>
      </c>
      <c r="C85" s="31">
        <v>1600</v>
      </c>
    </row>
    <row r="86" spans="1:3" x14ac:dyDescent="0.25">
      <c r="A86" s="9" t="s">
        <v>130</v>
      </c>
      <c r="B86" s="9" t="s">
        <v>47</v>
      </c>
      <c r="C86" s="9">
        <v>680</v>
      </c>
    </row>
    <row r="87" spans="1:3" x14ac:dyDescent="0.25">
      <c r="A87" s="9" t="s">
        <v>131</v>
      </c>
      <c r="B87" s="9" t="s">
        <v>48</v>
      </c>
      <c r="C87" s="9">
        <v>680</v>
      </c>
    </row>
    <row r="88" spans="1:3" x14ac:dyDescent="0.25">
      <c r="A88" s="9" t="s">
        <v>135</v>
      </c>
      <c r="B88" s="9" t="s">
        <v>134</v>
      </c>
      <c r="C88" s="9">
        <v>1780</v>
      </c>
    </row>
    <row r="89" spans="1:3" x14ac:dyDescent="0.25">
      <c r="A89" s="36" t="s">
        <v>49</v>
      </c>
      <c r="B89" s="37"/>
      <c r="C89" s="38"/>
    </row>
    <row r="90" spans="1:3" x14ac:dyDescent="0.25">
      <c r="A90" s="16" t="s">
        <v>136</v>
      </c>
      <c r="B90" s="5" t="s">
        <v>137</v>
      </c>
      <c r="C90" s="5">
        <v>790</v>
      </c>
    </row>
    <row r="91" spans="1:3" x14ac:dyDescent="0.25">
      <c r="A91" s="16" t="s">
        <v>138</v>
      </c>
      <c r="B91" s="5" t="s">
        <v>151</v>
      </c>
      <c r="C91" s="5">
        <v>1050</v>
      </c>
    </row>
    <row r="92" spans="1:3" x14ac:dyDescent="0.25">
      <c r="A92" s="16" t="s">
        <v>139</v>
      </c>
      <c r="B92" s="5" t="s">
        <v>152</v>
      </c>
      <c r="C92" s="5">
        <v>540</v>
      </c>
    </row>
    <row r="93" spans="1:3" x14ac:dyDescent="0.25">
      <c r="A93" s="16" t="s">
        <v>140</v>
      </c>
      <c r="B93" s="5" t="s">
        <v>153</v>
      </c>
      <c r="C93" s="5">
        <v>540</v>
      </c>
    </row>
    <row r="94" spans="1:3" x14ac:dyDescent="0.25">
      <c r="A94" s="16" t="s">
        <v>166</v>
      </c>
      <c r="B94" s="5" t="s">
        <v>154</v>
      </c>
      <c r="C94" s="32">
        <v>400</v>
      </c>
    </row>
    <row r="95" spans="1:3" x14ac:dyDescent="0.25">
      <c r="A95" s="16" t="s">
        <v>141</v>
      </c>
      <c r="B95" s="5" t="s">
        <v>155</v>
      </c>
      <c r="C95" s="32">
        <v>400</v>
      </c>
    </row>
    <row r="96" spans="1:3" x14ac:dyDescent="0.25">
      <c r="A96" s="36" t="s">
        <v>50</v>
      </c>
      <c r="B96" s="37"/>
      <c r="C96" s="38"/>
    </row>
    <row r="97" spans="1:3" x14ac:dyDescent="0.25">
      <c r="A97" s="9" t="s">
        <v>142</v>
      </c>
      <c r="B97" s="5" t="s">
        <v>51</v>
      </c>
      <c r="C97" s="5">
        <v>150</v>
      </c>
    </row>
    <row r="98" spans="1:3" x14ac:dyDescent="0.25">
      <c r="A98" s="9" t="s">
        <v>143</v>
      </c>
      <c r="B98" s="5" t="s">
        <v>52</v>
      </c>
      <c r="C98" s="5">
        <v>350</v>
      </c>
    </row>
    <row r="99" spans="1:3" ht="38.25" customHeight="1" x14ac:dyDescent="0.25">
      <c r="A99" s="9" t="s">
        <v>144</v>
      </c>
      <c r="B99" s="10" t="s">
        <v>53</v>
      </c>
      <c r="C99" s="5">
        <v>600</v>
      </c>
    </row>
    <row r="100" spans="1:3" x14ac:dyDescent="0.25">
      <c r="A100" s="9" t="s">
        <v>110</v>
      </c>
      <c r="B100" s="6" t="s">
        <v>109</v>
      </c>
      <c r="C100" s="5"/>
    </row>
    <row r="101" spans="1:3" ht="45" x14ac:dyDescent="0.25">
      <c r="A101" s="5"/>
      <c r="B101" s="6" t="s">
        <v>165</v>
      </c>
      <c r="C101" s="33" t="s">
        <v>168</v>
      </c>
    </row>
    <row r="102" spans="1:3" x14ac:dyDescent="0.25">
      <c r="A102" s="26"/>
      <c r="B102" s="6" t="s">
        <v>163</v>
      </c>
      <c r="C102" s="34" t="s">
        <v>170</v>
      </c>
    </row>
    <row r="103" spans="1:3" x14ac:dyDescent="0.25">
      <c r="A103" s="25"/>
      <c r="B103" s="6" t="s">
        <v>164</v>
      </c>
      <c r="C103" s="34" t="s">
        <v>169</v>
      </c>
    </row>
    <row r="104" spans="1:3" ht="15.75" x14ac:dyDescent="0.25">
      <c r="A104" s="8"/>
      <c r="B104" s="7"/>
      <c r="C104" s="7"/>
    </row>
    <row r="105" spans="1:3" x14ac:dyDescent="0.25">
      <c r="A105" s="7"/>
      <c r="B105" s="7"/>
      <c r="C105" s="7"/>
    </row>
  </sheetData>
  <autoFilter ref="A14:H98"/>
  <mergeCells count="12">
    <mergeCell ref="A96:C96"/>
    <mergeCell ref="B1:C1"/>
    <mergeCell ref="B2:C2"/>
    <mergeCell ref="B3:C3"/>
    <mergeCell ref="A11:A12"/>
    <mergeCell ref="B11:B12"/>
    <mergeCell ref="A13:C13"/>
    <mergeCell ref="A25:C25"/>
    <mergeCell ref="A63:C63"/>
    <mergeCell ref="A89:C89"/>
    <mergeCell ref="C11:C12"/>
    <mergeCell ref="B4:C4"/>
  </mergeCells>
  <conditionalFormatting sqref="A89:A1048576 A20:A21 A24:A25 A57:A66 A79:A87 A1:A13 A15:A17">
    <cfRule type="duplicateValues" dxfId="1" priority="4"/>
  </conditionalFormatting>
  <conditionalFormatting sqref="A22:A23">
    <cfRule type="duplicateValues" dxfId="0" priority="3"/>
  </conditionalFormatting>
  <conditionalFormatting sqref="A15">
    <cfRule type="colorScale" priority="2">
      <colorScale>
        <cfvo type="min"/>
        <cfvo type="max"/>
        <color theme="0"/>
        <color rgb="FFFFEF9C"/>
      </colorScale>
    </cfRule>
  </conditionalFormatting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АПП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2023-09-06T05:05:39Z</dcterms:modified>
</cp:coreProperties>
</file>